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oech\Desktop\Completed Forms, Checklists &amp; Advisory Circulars\"/>
    </mc:Choice>
  </mc:AlternateContent>
  <bookViews>
    <workbookView xWindow="0" yWindow="0" windowWidth="20490" windowHeight="75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K37" i="1"/>
  <c r="J37" i="1"/>
  <c r="I37" i="1"/>
  <c r="H37" i="1"/>
</calcChain>
</file>

<file path=xl/sharedStrings.xml><?xml version="1.0" encoding="utf-8"?>
<sst xmlns="http://schemas.openxmlformats.org/spreadsheetml/2006/main" count="48" uniqueCount="48">
  <si>
    <t>KENYA CIVIL AVIATION AUTHORITY</t>
  </si>
  <si>
    <t>MONTHLY STATISTICS REPORTING FORM - FLIGHT TRAINING</t>
  </si>
  <si>
    <t>Airline:</t>
  </si>
  <si>
    <t>Month and Year:</t>
  </si>
  <si>
    <t>/</t>
  </si>
  <si>
    <t>Home State Base:</t>
  </si>
  <si>
    <t>Submission Date:</t>
  </si>
  <si>
    <t>Prepared By:</t>
  </si>
  <si>
    <t>Tel:</t>
  </si>
  <si>
    <t>Email:</t>
  </si>
  <si>
    <t>AIR TRANSPORT MONTHLY RETURNS</t>
  </si>
  <si>
    <r>
      <t xml:space="preserve">Type of Instruction:   </t>
    </r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. Instructional Flying   </t>
    </r>
    <r>
      <rPr>
        <b/>
        <sz val="8"/>
        <color theme="1"/>
        <rFont val="Verdana"/>
        <family val="2"/>
      </rPr>
      <t>2</t>
    </r>
    <r>
      <rPr>
        <sz val="8"/>
        <color theme="1"/>
        <rFont val="Verdana"/>
        <family val="2"/>
      </rPr>
      <t>. Non-flying Instruction</t>
    </r>
  </si>
  <si>
    <t>Date Format                           (dd/mm)                                                  (A)</t>
  </si>
  <si>
    <t>Aircraft</t>
  </si>
  <si>
    <t>Airport</t>
  </si>
  <si>
    <t>Type of Instruction</t>
  </si>
  <si>
    <t>No. of Flights</t>
  </si>
  <si>
    <t xml:space="preserve"> Hours Flown</t>
  </si>
  <si>
    <t>Type of Non-flying Instruction</t>
  </si>
  <si>
    <t>Class of Licence (Number)</t>
  </si>
  <si>
    <t>Type                                 (B)</t>
  </si>
  <si>
    <t>Regn. No.                    (C)</t>
  </si>
  <si>
    <t>From                                 (D)</t>
  </si>
  <si>
    <t>To                                 (E)</t>
  </si>
  <si>
    <t>Instruction                    (F)</t>
  </si>
  <si>
    <t>No. of Students                   (G)</t>
  </si>
  <si>
    <t>Dual                    (H)</t>
  </si>
  <si>
    <t>Solo                    (I)</t>
  </si>
  <si>
    <t>Dual                    (J)</t>
  </si>
  <si>
    <t>Solo                    (K)</t>
  </si>
  <si>
    <t>Instruction                    (L)</t>
  </si>
  <si>
    <t>Hours                    (M)</t>
  </si>
  <si>
    <t>PPL                    (N)</t>
  </si>
  <si>
    <t>CPL                    (O)</t>
  </si>
  <si>
    <t>ATPL                    (P)</t>
  </si>
  <si>
    <t>Totals</t>
  </si>
  <si>
    <t>NOTES:</t>
  </si>
  <si>
    <t>(i)</t>
  </si>
  <si>
    <t>Fill in all details for each section i.e. training by instructional stage</t>
  </si>
  <si>
    <t>(ii)</t>
  </si>
  <si>
    <r>
      <t xml:space="preserve">Please indicate the type of service in </t>
    </r>
    <r>
      <rPr>
        <b/>
        <sz val="8"/>
        <color theme="1"/>
        <rFont val="Verdana"/>
        <family val="2"/>
      </rPr>
      <t>column F</t>
    </r>
    <r>
      <rPr>
        <sz val="8"/>
        <color theme="1"/>
        <rFont val="Verdana"/>
        <family val="2"/>
      </rPr>
      <t xml:space="preserve"> by specifying the number 1 or 2 as defined in the table</t>
    </r>
  </si>
  <si>
    <t>(iv)</t>
  </si>
  <si>
    <t>Please use additional sheets as required</t>
  </si>
  <si>
    <t>(v)</t>
  </si>
  <si>
    <t>Attach a copy of current schedule of instructional charges</t>
  </si>
  <si>
    <t>(vi)</t>
  </si>
  <si>
    <r>
      <t xml:space="preserve">Submit the completed forms to KCAA by email to: </t>
    </r>
    <r>
      <rPr>
        <b/>
        <sz val="8"/>
        <color theme="1"/>
        <rFont val="Verdana"/>
        <family val="2"/>
      </rPr>
      <t>atstatistics@kcaa.or.ke</t>
    </r>
  </si>
  <si>
    <t>KCAA/ATD/FM/07D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</si>
</sst>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0" fillId="2" borderId="0" xfId="0" applyFill="1" applyAlignment="1">
      <alignment horizontal="right"/>
    </xf>
    <xf numFmtId="0" fontId="4" fillId="2" borderId="0" xfId="0" applyFont="1" applyFill="1" applyBorder="1" applyAlignment="1"/>
    <xf numFmtId="0" fontId="4" fillId="2" borderId="1" xfId="0" applyFont="1" applyFill="1" applyBorder="1" applyProtection="1">
      <protection locked="0"/>
    </xf>
    <xf numFmtId="0" fontId="4" fillId="2" borderId="0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/>
    <xf numFmtId="0" fontId="4" fillId="3" borderId="2" xfId="0" applyFont="1" applyFill="1" applyBorder="1"/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0" xfId="0" applyFont="1" applyFill="1" applyBorder="1" applyAlignment="1">
      <alignment horizontal="right"/>
    </xf>
    <xf numFmtId="0" fontId="0" fillId="0" borderId="1" xfId="0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0" fontId="0" fillId="2" borderId="2" xfId="0" applyFill="1" applyBorder="1" applyAlignment="1"/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0</xdr:rowOff>
    </xdr:from>
    <xdr:to>
      <xdr:col>0</xdr:col>
      <xdr:colOff>1204437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83FC957-85A9-450A-9CA0-847E64A77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104251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workbookViewId="0">
      <selection activeCell="S11" sqref="S11"/>
    </sheetView>
  </sheetViews>
  <sheetFormatPr defaultRowHeight="15" x14ac:dyDescent="0.25"/>
  <cols>
    <col min="1" max="1" width="19.28515625" customWidth="1"/>
    <col min="6" max="6" width="10.42578125" customWidth="1"/>
    <col min="12" max="12" width="10.28515625" customWidth="1"/>
  </cols>
  <sheetData>
    <row r="1" spans="1:16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8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5">
      <c r="A5" s="1" t="s">
        <v>2</v>
      </c>
      <c r="B5" s="20"/>
      <c r="C5" s="20"/>
      <c r="D5" s="21"/>
      <c r="E5" s="2"/>
      <c r="F5" s="2"/>
      <c r="G5" s="2"/>
      <c r="H5" s="2"/>
      <c r="I5" s="2"/>
      <c r="J5" s="3"/>
      <c r="K5" s="4"/>
      <c r="L5" s="22" t="s">
        <v>3</v>
      </c>
      <c r="M5" s="22"/>
      <c r="N5" s="20"/>
      <c r="O5" s="23"/>
      <c r="P5" s="5" t="s">
        <v>4</v>
      </c>
    </row>
    <row r="6" spans="1:16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1" t="s">
        <v>5</v>
      </c>
      <c r="B7" s="20"/>
      <c r="C7" s="20"/>
      <c r="D7" s="21"/>
      <c r="E7" s="2"/>
      <c r="F7" s="2"/>
      <c r="G7" s="2"/>
      <c r="H7" s="2"/>
      <c r="I7" s="2"/>
      <c r="J7" s="3"/>
      <c r="K7" s="4"/>
      <c r="L7" s="22" t="s">
        <v>6</v>
      </c>
      <c r="M7" s="22"/>
      <c r="N7" s="24"/>
      <c r="O7" s="24"/>
      <c r="P7" s="24"/>
    </row>
    <row r="8" spans="1:16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" t="s">
        <v>7</v>
      </c>
      <c r="B9" s="20"/>
      <c r="C9" s="20"/>
      <c r="D9" s="21"/>
      <c r="E9" s="1"/>
      <c r="F9" s="4"/>
      <c r="G9" s="6" t="s">
        <v>8</v>
      </c>
      <c r="H9" s="24"/>
      <c r="I9" s="24"/>
      <c r="J9" s="24"/>
      <c r="K9" s="24"/>
      <c r="L9" s="4"/>
      <c r="M9" s="6" t="s">
        <v>9</v>
      </c>
      <c r="N9" s="24"/>
      <c r="O9" s="24"/>
      <c r="P9" s="24"/>
    </row>
    <row r="10" spans="1:16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37" t="s">
        <v>10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x14ac:dyDescent="0.25">
      <c r="A13" s="7"/>
      <c r="B13" s="26" t="s">
        <v>11</v>
      </c>
      <c r="C13" s="2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ht="30" customHeight="1" x14ac:dyDescent="0.25">
      <c r="A14" s="28" t="s">
        <v>12</v>
      </c>
      <c r="B14" s="26" t="s">
        <v>13</v>
      </c>
      <c r="C14" s="26"/>
      <c r="D14" s="26" t="s">
        <v>14</v>
      </c>
      <c r="E14" s="27"/>
      <c r="F14" s="26" t="s">
        <v>15</v>
      </c>
      <c r="G14" s="27"/>
      <c r="H14" s="26" t="s">
        <v>16</v>
      </c>
      <c r="I14" s="27"/>
      <c r="J14" s="26" t="s">
        <v>17</v>
      </c>
      <c r="K14" s="27"/>
      <c r="L14" s="28" t="s">
        <v>18</v>
      </c>
      <c r="M14" s="29"/>
      <c r="N14" s="30" t="s">
        <v>19</v>
      </c>
      <c r="O14" s="31"/>
      <c r="P14" s="32"/>
    </row>
    <row r="15" spans="1:16" ht="33" x14ac:dyDescent="0.25">
      <c r="A15" s="29"/>
      <c r="B15" s="8" t="s">
        <v>20</v>
      </c>
      <c r="C15" s="8" t="s">
        <v>21</v>
      </c>
      <c r="D15" s="8" t="s">
        <v>22</v>
      </c>
      <c r="E15" s="8" t="s">
        <v>23</v>
      </c>
      <c r="F15" s="8" t="s">
        <v>24</v>
      </c>
      <c r="G15" s="8" t="s">
        <v>25</v>
      </c>
      <c r="H15" s="8" t="s">
        <v>26</v>
      </c>
      <c r="I15" s="8" t="s">
        <v>27</v>
      </c>
      <c r="J15" s="8" t="s">
        <v>28</v>
      </c>
      <c r="K15" s="8" t="s">
        <v>29</v>
      </c>
      <c r="L15" s="8" t="s">
        <v>30</v>
      </c>
      <c r="M15" s="8" t="s">
        <v>31</v>
      </c>
      <c r="N15" s="8" t="s">
        <v>32</v>
      </c>
      <c r="O15" s="8" t="s">
        <v>33</v>
      </c>
      <c r="P15" s="8" t="s">
        <v>34</v>
      </c>
    </row>
    <row r="16" spans="1:16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2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5">
      <c r="A37" s="33" t="s">
        <v>35</v>
      </c>
      <c r="B37" s="34"/>
      <c r="C37" s="34"/>
      <c r="D37" s="34"/>
      <c r="E37" s="34"/>
      <c r="F37" s="34"/>
      <c r="G37" s="34"/>
      <c r="H37" s="13">
        <f>SUM(H16:H36)</f>
        <v>0</v>
      </c>
      <c r="I37" s="13">
        <f>SUM(I16:I36)</f>
        <v>0</v>
      </c>
      <c r="J37" s="13">
        <f>SUM(J16:J36)</f>
        <v>0</v>
      </c>
      <c r="K37" s="13">
        <f>SUM(K16:K36)</f>
        <v>0</v>
      </c>
      <c r="L37" s="14"/>
      <c r="M37" s="13">
        <f>SUM(M16:M36)</f>
        <v>0</v>
      </c>
      <c r="N37" s="13">
        <f t="shared" ref="N37:P37" si="0">SUM(N16:N36)</f>
        <v>0</v>
      </c>
      <c r="O37" s="13">
        <f t="shared" si="0"/>
        <v>0</v>
      </c>
      <c r="P37" s="13">
        <f t="shared" si="0"/>
        <v>0</v>
      </c>
    </row>
    <row r="38" spans="1:16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15"/>
      <c r="B39" s="16" t="s">
        <v>36</v>
      </c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5">
      <c r="A40" s="15" t="s">
        <v>37</v>
      </c>
      <c r="B40" s="17" t="s">
        <v>38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5">
      <c r="A41" s="15" t="s">
        <v>39</v>
      </c>
      <c r="B41" s="17" t="s">
        <v>40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5" t="s">
        <v>41</v>
      </c>
      <c r="B42" s="17" t="s">
        <v>42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5" t="s">
        <v>43</v>
      </c>
      <c r="B43" s="17" t="s">
        <v>44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5" t="s">
        <v>45</v>
      </c>
      <c r="B44" s="17" t="s">
        <v>46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</sheetData>
  <mergeCells count="24">
    <mergeCell ref="J14:K14"/>
    <mergeCell ref="L14:M14"/>
    <mergeCell ref="N14:P14"/>
    <mergeCell ref="A37:G37"/>
    <mergeCell ref="A1:P1"/>
    <mergeCell ref="B9:D9"/>
    <mergeCell ref="H9:K9"/>
    <mergeCell ref="N9:P9"/>
    <mergeCell ref="A12:P12"/>
    <mergeCell ref="B13:P13"/>
    <mergeCell ref="A14:A15"/>
    <mergeCell ref="B14:C14"/>
    <mergeCell ref="D14:E14"/>
    <mergeCell ref="F14:G14"/>
    <mergeCell ref="H14:I14"/>
    <mergeCell ref="A2:P2"/>
    <mergeCell ref="A3:P3"/>
    <mergeCell ref="B5:D5"/>
    <mergeCell ref="L5:M5"/>
    <mergeCell ref="N5:O5"/>
    <mergeCell ref="B7:D7"/>
    <mergeCell ref="L7:M7"/>
    <mergeCell ref="N7:P7"/>
    <mergeCell ref="A4:P4"/>
  </mergeCells>
  <pageMargins left="0.7" right="0.7" top="0.75" bottom="0.75" header="0.3" footer="0.3"/>
  <pageSetup scale="77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Joseph Koech</cp:lastModifiedBy>
  <cp:lastPrinted>2023-04-28T07:47:48Z</cp:lastPrinted>
  <dcterms:created xsi:type="dcterms:W3CDTF">2023-04-28T07:46:24Z</dcterms:created>
  <dcterms:modified xsi:type="dcterms:W3CDTF">2023-05-10T08:28:26Z</dcterms:modified>
</cp:coreProperties>
</file>